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BILITAS\ERASMUS+_CLASSIC\IIA\honlap\listak\2020_potpalyazat\Kari bontás\"/>
    </mc:Choice>
  </mc:AlternateContent>
  <xr:revisionPtr revIDLastSave="0" documentId="13_ncr:1_{57FA9FDE-0D6D-41B3-B299-3B29988B1602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Útmutató" sheetId="2" r:id="rId1"/>
    <sheet name="Ö" sheetId="1" r:id="rId2"/>
    <sheet name="TÓK" sheetId="3" r:id="rId3"/>
  </sheets>
  <definedNames>
    <definedName name="_xlnm._FilterDatabase" localSheetId="1" hidden="1">Ö!$A$1:$P$1259</definedName>
    <definedName name="_xlnm._FilterDatabase" localSheetId="2" hidden="1">TÓK!$A$1:$P$1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<sst xmlns="http://schemas.openxmlformats.org/spreadsheetml/2006/main" count="14295" uniqueCount="9827">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</sst>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"/>
  <sheetViews>
    <sheetView workbookViewId="0"/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5" width="0" hidden="1" customWidth="1"/>
  </cols>
  <sheetData>
    <row r="2" spans="1:15" x14ac:dyDescent="0.25">
      <c r="A2" s="20" t="s">
        <v>9799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5" x14ac:dyDescent="0.25">
      <c r="A3" s="21" t="s">
        <v>9800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5" x14ac:dyDescent="0.25">
      <c r="A5" s="22" t="s">
        <v>9801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25">
      <c r="A6" s="21" t="s">
        <v>9802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ht="15.75" thickBot="1" x14ac:dyDescent="0.3"/>
    <row r="8" spans="1:15" x14ac:dyDescent="0.25">
      <c r="A8" s="9" t="s">
        <v>9803</v>
      </c>
      <c r="B8" s="23" t="s">
        <v>9804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x14ac:dyDescent="0.25">
      <c r="A9" s="17" t="s">
        <v>9805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5.75" thickBot="1" x14ac:dyDescent="0.3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25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25">
      <c r="A14" s="4" t="s">
        <v>0</v>
      </c>
      <c r="B14" s="25" t="s">
        <v>9808</v>
      </c>
      <c r="C14" s="25"/>
      <c r="D14" s="25"/>
      <c r="E14" s="25"/>
      <c r="F14" s="25"/>
      <c r="G14" s="25"/>
      <c r="H14" s="25"/>
      <c r="I14" s="25"/>
      <c r="J14" s="7"/>
    </row>
    <row r="15" spans="1:15" x14ac:dyDescent="0.25">
      <c r="A15" s="4" t="s">
        <v>1</v>
      </c>
      <c r="B15" s="25" t="s">
        <v>9809</v>
      </c>
      <c r="C15" s="25"/>
      <c r="D15" s="25"/>
      <c r="E15" s="25"/>
      <c r="F15" s="25"/>
      <c r="G15" s="25"/>
      <c r="H15" s="25"/>
      <c r="I15" s="25"/>
      <c r="J15" s="7"/>
    </row>
    <row r="16" spans="1:15" x14ac:dyDescent="0.25">
      <c r="A16" s="4" t="s">
        <v>2</v>
      </c>
      <c r="B16" s="25" t="s">
        <v>9810</v>
      </c>
      <c r="C16" s="25"/>
      <c r="D16" s="25"/>
      <c r="E16" s="25"/>
      <c r="F16" s="25"/>
      <c r="G16" s="25"/>
      <c r="H16" s="25"/>
      <c r="I16" s="25"/>
      <c r="J16" s="7"/>
    </row>
    <row r="17" spans="1:10" x14ac:dyDescent="0.25">
      <c r="A17" s="4" t="s">
        <v>3</v>
      </c>
      <c r="B17" s="25" t="s">
        <v>9811</v>
      </c>
      <c r="C17" s="25"/>
      <c r="D17" s="25"/>
      <c r="E17" s="25"/>
      <c r="F17" s="25"/>
      <c r="G17" s="25"/>
      <c r="H17" s="25"/>
      <c r="I17" s="25"/>
      <c r="J17" s="7"/>
    </row>
    <row r="18" spans="1:10" x14ac:dyDescent="0.25">
      <c r="A18" s="4" t="s">
        <v>4</v>
      </c>
      <c r="B18" s="25" t="s">
        <v>9812</v>
      </c>
      <c r="C18" s="25"/>
      <c r="D18" s="25"/>
      <c r="E18" s="25"/>
      <c r="F18" s="25"/>
      <c r="G18" s="25"/>
      <c r="H18" s="25"/>
      <c r="I18" s="25"/>
      <c r="J18" s="7"/>
    </row>
    <row r="19" spans="1:10" x14ac:dyDescent="0.25">
      <c r="A19" s="4" t="s">
        <v>5</v>
      </c>
      <c r="B19" s="27" t="s">
        <v>9813</v>
      </c>
      <c r="C19" s="27"/>
      <c r="D19" s="27"/>
      <c r="E19" s="27"/>
      <c r="F19" s="27"/>
      <c r="G19" s="27"/>
      <c r="H19" s="27"/>
      <c r="I19" s="27"/>
      <c r="J19" s="7"/>
    </row>
    <row r="20" spans="1:10" x14ac:dyDescent="0.25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4" t="s">
        <v>7</v>
      </c>
      <c r="B23" s="25" t="s">
        <v>9817</v>
      </c>
      <c r="C23" s="25"/>
      <c r="D23" s="25"/>
      <c r="E23" s="25"/>
      <c r="F23" s="25"/>
      <c r="G23" s="25"/>
      <c r="H23" s="25"/>
      <c r="I23" s="25"/>
      <c r="J23" s="7"/>
    </row>
    <row r="24" spans="1:10" x14ac:dyDescent="0.25">
      <c r="A24" s="4" t="s">
        <v>8</v>
      </c>
      <c r="B24" s="26" t="s">
        <v>9818</v>
      </c>
      <c r="C24" s="26"/>
      <c r="D24" s="26"/>
      <c r="E24" s="26"/>
      <c r="F24" s="26"/>
      <c r="G24" s="26"/>
      <c r="H24" s="26"/>
      <c r="I24" s="26"/>
      <c r="J24" s="7"/>
    </row>
    <row r="25" spans="1:10" x14ac:dyDescent="0.25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25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25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25">
      <c r="A28" s="4" t="s">
        <v>11</v>
      </c>
      <c r="B28" s="25" t="s">
        <v>9823</v>
      </c>
      <c r="C28" s="25"/>
      <c r="D28" s="25"/>
      <c r="E28" s="25"/>
      <c r="F28" s="25"/>
      <c r="G28" s="25"/>
      <c r="H28" s="25"/>
      <c r="I28" s="25"/>
      <c r="J28" s="7"/>
    </row>
    <row r="29" spans="1:10" x14ac:dyDescent="0.25">
      <c r="A29" s="4" t="s">
        <v>12</v>
      </c>
      <c r="B29" s="25" t="s">
        <v>9824</v>
      </c>
      <c r="C29" s="25"/>
      <c r="D29" s="25"/>
      <c r="E29" s="25"/>
      <c r="F29" s="25"/>
      <c r="G29" s="25"/>
      <c r="H29" s="25"/>
      <c r="I29" s="25"/>
      <c r="J29" s="7"/>
    </row>
  </sheetData>
  <mergeCells count="16"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  <mergeCell ref="A9:O9"/>
    <mergeCell ref="A2:K2"/>
    <mergeCell ref="A3:K3"/>
    <mergeCell ref="A5:K5"/>
    <mergeCell ref="A6:M6"/>
    <mergeCell ref="B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24.7109375" bestFit="1" customWidth="1"/>
    <col min="2" max="2" width="48.85546875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8" bestFit="1" customWidth="1"/>
    <col min="8" max="8" width="18.7109375" bestFit="1" customWidth="1"/>
    <col min="9" max="9" width="12.7109375" bestFit="1" customWidth="1"/>
    <col min="10" max="10" width="17.140625" bestFit="1" customWidth="1"/>
    <col min="11" max="11" width="21" bestFit="1" customWidth="1"/>
    <col min="12" max="12" width="18.140625" bestFit="1" customWidth="1"/>
    <col min="13" max="13" width="22" bestFit="1" customWidth="1"/>
    <col min="14" max="14" width="22" style="8" customWidth="1"/>
    <col min="15" max="15" width="93.42578125" bestFit="1" customWidth="1"/>
    <col min="16" max="16" width="255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25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25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25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25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25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25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25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25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25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25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25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25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25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25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25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25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25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25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25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25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25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25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25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25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25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25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25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25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25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25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25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25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25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25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25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25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25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25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25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25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25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25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25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25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25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25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25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25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25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25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25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25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25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25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25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25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25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25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25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25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25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25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25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25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25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25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25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25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25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25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25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25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25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25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25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25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25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25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25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25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25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25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25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25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25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25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25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25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25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25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25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25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25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25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25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25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25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25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25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25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25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25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25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25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25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25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25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25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25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25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25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25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25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25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25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25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25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25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25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25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25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25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25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25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25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25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25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25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25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25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25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25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25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25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25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25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25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25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25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25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25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25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25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25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25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25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25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25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25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25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25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25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25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25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25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25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25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25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25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25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25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25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25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25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25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25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25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25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25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25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25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25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25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25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25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25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25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25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25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25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25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25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25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25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25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25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25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25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25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25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25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25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25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25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25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25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25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25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25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25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25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25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25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25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25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25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25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25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25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25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25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25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25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25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25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25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25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25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25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25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25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25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25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25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25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25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25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25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25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25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25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25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25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25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25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25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25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25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25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25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25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25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25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25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25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25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25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25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25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25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25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25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25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25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25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25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25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25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25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25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25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25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25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25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25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25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25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25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25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25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25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25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25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25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25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25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25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25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25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25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25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25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25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25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25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25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25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25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25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25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25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25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25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25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25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25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25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25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25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25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25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25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25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25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25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25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25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25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25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25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25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25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25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25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25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25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25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25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25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25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25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25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25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25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25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25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25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25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25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25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25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25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25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25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25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25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25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25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25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25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25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25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25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25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25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25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25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25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25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25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25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25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25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25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25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25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25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25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25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25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25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25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25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25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25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25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25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25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25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25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25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25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25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25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25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25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25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25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25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25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25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25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25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25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25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25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25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25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25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25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25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25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25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25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25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25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25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25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25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25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25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25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25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25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25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25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25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25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25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25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25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25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25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25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25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25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25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25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25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25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25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25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25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25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25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25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25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25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25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25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25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25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25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25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25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25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25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25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25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25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25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25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25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25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25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25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25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25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25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25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25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25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25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25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25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25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25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25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25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25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25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25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25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25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25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25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25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25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25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25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25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25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25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25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25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25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25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25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25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25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25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25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25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25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25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25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25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25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25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25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25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25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25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25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25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25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25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25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25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25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25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25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25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25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25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25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25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25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25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25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25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25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25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25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25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25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25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25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25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25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25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25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25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25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25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25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25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25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25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25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25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25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25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25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25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25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25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25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25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25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25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25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25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25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25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25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25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25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25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25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25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25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25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25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25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25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25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25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25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25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25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25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25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25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25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25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25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25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25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25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25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25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25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25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25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25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25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25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25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25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25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25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25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25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25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25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25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25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25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25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25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25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25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25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25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25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25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25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25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25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25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25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25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25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25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25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25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25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25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25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25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25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25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25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25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25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25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25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25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25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25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25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25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25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25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25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25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25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25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25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25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25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25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25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25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25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25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25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25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25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25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25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25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25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25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25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25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25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25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25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25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25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25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25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25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25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25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25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25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25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25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25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25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25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25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25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25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25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25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25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25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25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25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25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25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25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25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25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25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25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25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25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25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25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25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25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25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25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25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25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25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25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25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25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25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25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25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25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25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25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25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25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25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25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25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25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25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25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25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25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25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25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25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25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25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25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25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25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25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25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25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25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25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25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25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25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25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25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25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25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25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25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25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25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25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25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25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25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25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25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25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25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25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25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25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25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25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25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25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25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25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25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25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25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25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25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25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25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25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25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25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25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25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25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25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25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25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25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25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25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25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25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25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25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25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25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25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25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25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2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25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25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25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25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25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25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25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25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25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25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25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25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25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25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25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25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25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25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25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25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25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25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25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25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25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25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25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25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25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25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25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25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25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25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25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25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25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25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25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25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25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25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25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25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25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25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25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25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25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25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25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25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25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25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25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25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25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25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25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25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25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25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25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25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25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25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25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25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25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25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25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25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25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25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25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25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25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25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25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25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25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25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25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25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25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25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25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25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25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25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25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25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25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25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25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25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25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25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25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25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25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25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25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25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25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25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25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25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25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25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25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25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25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25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25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25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25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25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25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25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25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25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25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25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25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25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25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25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25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25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25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25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25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25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25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25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25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25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25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25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25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25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25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25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25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25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25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25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25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25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25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25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25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25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25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25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25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25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25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25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25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25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25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25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25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25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25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25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25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25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25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25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25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25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25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25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25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25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25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25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25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25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25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25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25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25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25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25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25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25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25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25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25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25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25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25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25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25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25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25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25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25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25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25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25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25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25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25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25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25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25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25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25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25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25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25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25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25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25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25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25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25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25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25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25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25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25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25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25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25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25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25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25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25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25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25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25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25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25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25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25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25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25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25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25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25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25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25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25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25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25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25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25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25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25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25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25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25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25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25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25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25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25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25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25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25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25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25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25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25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25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25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25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25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25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25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25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25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25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25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25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25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25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25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25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25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25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25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25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25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25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25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25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25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25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25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25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25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25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25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25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25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25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25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25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25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25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25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25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25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25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25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25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25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25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25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25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25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25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25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25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25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25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25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25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25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25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25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25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25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25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25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25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25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25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25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25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25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25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25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25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25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25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25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25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25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25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25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25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25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25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25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25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25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25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25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25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25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25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25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25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25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25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25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25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25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25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25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25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25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25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25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25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25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25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25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25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25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25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25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25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25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25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25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25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25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25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25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25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25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25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25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25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25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25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25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25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25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25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25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25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25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25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25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25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25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25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25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25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25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25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25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25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25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25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25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25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25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25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25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25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25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25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25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25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25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25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25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25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25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25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25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25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25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25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25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25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25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25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25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25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25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25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25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25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25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25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25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25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25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25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25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25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25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25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25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25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25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25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25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25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25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25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25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25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25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25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25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25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25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25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25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25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25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25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25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 xr:uid="{00000000-0009-0000-0000-000001000000}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3"/>
  <sheetViews>
    <sheetView tabSelected="1" workbookViewId="0">
      <pane xSplit="3" ySplit="1" topLeftCell="D38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16.42578125" bestFit="1" customWidth="1"/>
    <col min="2" max="2" width="33.28515625" bestFit="1" customWidth="1"/>
    <col min="3" max="3" width="17.7109375" bestFit="1" customWidth="1"/>
    <col min="4" max="4" width="72" bestFit="1" customWidth="1"/>
    <col min="5" max="5" width="29.140625" bestFit="1" customWidth="1"/>
    <col min="6" max="6" width="51.5703125" bestFit="1" customWidth="1"/>
    <col min="7" max="7" width="12.7109375" bestFit="1" customWidth="1"/>
    <col min="8" max="8" width="14.28515625" bestFit="1" customWidth="1"/>
    <col min="9" max="9" width="10.140625" bestFit="1" customWidth="1"/>
    <col min="10" max="10" width="14.5703125" bestFit="1" customWidth="1"/>
    <col min="11" max="11" width="18" bestFit="1" customWidth="1"/>
    <col min="12" max="12" width="15.42578125" bestFit="1" customWidth="1"/>
    <col min="13" max="13" width="18.85546875" bestFit="1" customWidth="1"/>
    <col min="14" max="14" width="18.5703125" bestFit="1" customWidth="1"/>
    <col min="15" max="15" width="86.28515625" bestFit="1" customWidth="1"/>
    <col min="16" max="16" width="232.855468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223</v>
      </c>
      <c r="B2" s="2" t="s">
        <v>224</v>
      </c>
      <c r="C2" s="2" t="s">
        <v>3068</v>
      </c>
      <c r="D2" s="2" t="s">
        <v>3069</v>
      </c>
      <c r="E2" s="2" t="s">
        <v>3070</v>
      </c>
      <c r="F2" s="2" t="s">
        <v>3071</v>
      </c>
      <c r="G2" s="3" t="s">
        <v>9825</v>
      </c>
      <c r="H2" s="3" t="s">
        <v>9826</v>
      </c>
      <c r="I2" s="3" t="s">
        <v>9826</v>
      </c>
      <c r="J2" s="3">
        <v>2</v>
      </c>
      <c r="K2" s="3">
        <v>10</v>
      </c>
      <c r="L2" s="3">
        <v>1</v>
      </c>
      <c r="M2" s="3">
        <v>4</v>
      </c>
      <c r="N2" s="6">
        <v>1</v>
      </c>
      <c r="O2" s="2" t="s">
        <v>1737</v>
      </c>
      <c r="P2" s="2" t="s">
        <v>3073</v>
      </c>
    </row>
    <row r="3" spans="1:16" x14ac:dyDescent="0.25">
      <c r="A3" s="2" t="s">
        <v>223</v>
      </c>
      <c r="B3" s="2" t="s">
        <v>224</v>
      </c>
      <c r="C3" s="2" t="s">
        <v>2920</v>
      </c>
      <c r="D3" s="2" t="s">
        <v>2921</v>
      </c>
      <c r="E3" s="2" t="s">
        <v>2922</v>
      </c>
      <c r="F3" s="2" t="s">
        <v>2923</v>
      </c>
      <c r="G3" s="3" t="s">
        <v>9825</v>
      </c>
      <c r="H3" s="3" t="s">
        <v>9826</v>
      </c>
      <c r="I3" s="3" t="s">
        <v>9826</v>
      </c>
      <c r="J3" s="3">
        <v>2</v>
      </c>
      <c r="K3" s="3">
        <v>10</v>
      </c>
      <c r="L3" s="3">
        <v>0</v>
      </c>
      <c r="M3" s="3"/>
      <c r="N3" s="6">
        <v>2</v>
      </c>
      <c r="O3" s="2" t="s">
        <v>1737</v>
      </c>
      <c r="P3" s="2" t="s">
        <v>2925</v>
      </c>
    </row>
    <row r="4" spans="1:16" x14ac:dyDescent="0.25">
      <c r="A4" s="2" t="s">
        <v>223</v>
      </c>
      <c r="B4" s="2" t="s">
        <v>224</v>
      </c>
      <c r="C4" s="2" t="s">
        <v>1733</v>
      </c>
      <c r="D4" s="2" t="s">
        <v>1734</v>
      </c>
      <c r="E4" s="2" t="s">
        <v>1735</v>
      </c>
      <c r="F4" s="2" t="s">
        <v>1736</v>
      </c>
      <c r="G4" s="3" t="s">
        <v>9825</v>
      </c>
      <c r="H4" s="3" t="s">
        <v>9826</v>
      </c>
      <c r="I4" s="3" t="s">
        <v>9826</v>
      </c>
      <c r="J4" s="3">
        <v>2</v>
      </c>
      <c r="K4" s="3">
        <v>6</v>
      </c>
      <c r="L4" s="3">
        <v>4</v>
      </c>
      <c r="M4" s="3">
        <v>31</v>
      </c>
      <c r="N4" s="6">
        <v>-2</v>
      </c>
      <c r="O4" s="2" t="s">
        <v>1737</v>
      </c>
      <c r="P4" s="2" t="s">
        <v>1738</v>
      </c>
    </row>
    <row r="5" spans="1:16" x14ac:dyDescent="0.25">
      <c r="A5" s="2" t="s">
        <v>223</v>
      </c>
      <c r="B5" s="2" t="s">
        <v>224</v>
      </c>
      <c r="C5" s="2" t="s">
        <v>15</v>
      </c>
      <c r="D5" s="2" t="s">
        <v>16</v>
      </c>
      <c r="E5" s="2" t="s">
        <v>5607</v>
      </c>
      <c r="F5" s="2" t="s">
        <v>18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2</v>
      </c>
      <c r="M5" s="3">
        <v>8</v>
      </c>
      <c r="N5" s="6">
        <v>0</v>
      </c>
      <c r="O5" s="2" t="s">
        <v>5609</v>
      </c>
      <c r="P5" s="2" t="s">
        <v>585</v>
      </c>
    </row>
    <row r="6" spans="1:16" x14ac:dyDescent="0.25">
      <c r="A6" s="2" t="s">
        <v>2306</v>
      </c>
      <c r="B6" s="2" t="s">
        <v>2307</v>
      </c>
      <c r="C6" s="2" t="s">
        <v>6091</v>
      </c>
      <c r="D6" s="2" t="s">
        <v>6092</v>
      </c>
      <c r="E6" s="2"/>
      <c r="F6" s="2" t="s">
        <v>6093</v>
      </c>
      <c r="G6" s="3" t="s">
        <v>9825</v>
      </c>
      <c r="H6" s="3" t="s">
        <v>9826</v>
      </c>
      <c r="I6" s="3" t="s">
        <v>9826</v>
      </c>
      <c r="J6" s="3">
        <v>2</v>
      </c>
      <c r="K6" s="3">
        <v>10</v>
      </c>
      <c r="L6" s="3">
        <v>1</v>
      </c>
      <c r="M6" s="3">
        <v>4</v>
      </c>
      <c r="N6" s="6">
        <v>1</v>
      </c>
      <c r="O6" s="2" t="s">
        <v>6094</v>
      </c>
      <c r="P6" s="2" t="s">
        <v>585</v>
      </c>
    </row>
    <row r="7" spans="1:16" x14ac:dyDescent="0.25">
      <c r="A7" s="2" t="s">
        <v>295</v>
      </c>
      <c r="B7" s="2" t="s">
        <v>296</v>
      </c>
      <c r="C7" s="2" t="s">
        <v>7446</v>
      </c>
      <c r="D7" s="2" t="s">
        <v>7447</v>
      </c>
      <c r="E7" s="2" t="s">
        <v>7448</v>
      </c>
      <c r="F7" s="2" t="s">
        <v>7449</v>
      </c>
      <c r="G7" s="3" t="s">
        <v>9826</v>
      </c>
      <c r="H7" s="3" t="s">
        <v>9826</v>
      </c>
      <c r="I7" s="3" t="s">
        <v>9826</v>
      </c>
      <c r="J7" s="3">
        <v>0</v>
      </c>
      <c r="K7" s="3">
        <v>0</v>
      </c>
      <c r="L7" s="3">
        <v>0</v>
      </c>
      <c r="M7" s="3"/>
      <c r="N7" s="6">
        <v>0</v>
      </c>
      <c r="O7" s="2" t="s">
        <v>300</v>
      </c>
      <c r="P7" s="2"/>
    </row>
    <row r="8" spans="1:16" x14ac:dyDescent="0.25">
      <c r="A8" s="2" t="s">
        <v>295</v>
      </c>
      <c r="B8" s="2" t="s">
        <v>296</v>
      </c>
      <c r="C8" s="2" t="s">
        <v>6122</v>
      </c>
      <c r="D8" s="2" t="s">
        <v>6123</v>
      </c>
      <c r="E8" s="2"/>
      <c r="F8" s="2" t="s">
        <v>6124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12</v>
      </c>
      <c r="L8" s="3">
        <v>0</v>
      </c>
      <c r="M8" s="3"/>
      <c r="N8" s="6">
        <v>2</v>
      </c>
      <c r="O8" s="2" t="s">
        <v>300</v>
      </c>
      <c r="P8" s="2" t="s">
        <v>6126</v>
      </c>
    </row>
    <row r="9" spans="1:16" x14ac:dyDescent="0.25">
      <c r="A9" s="2" t="s">
        <v>295</v>
      </c>
      <c r="B9" s="2" t="s">
        <v>296</v>
      </c>
      <c r="C9" s="2" t="s">
        <v>7757</v>
      </c>
      <c r="D9" s="2" t="s">
        <v>7758</v>
      </c>
      <c r="E9" s="2" t="s">
        <v>7759</v>
      </c>
      <c r="F9" s="2" t="s">
        <v>7760</v>
      </c>
      <c r="G9" s="3" t="s">
        <v>9825</v>
      </c>
      <c r="H9" s="3" t="s">
        <v>9826</v>
      </c>
      <c r="I9" s="3" t="s">
        <v>9826</v>
      </c>
      <c r="J9" s="3">
        <v>2</v>
      </c>
      <c r="K9" s="3">
        <v>10</v>
      </c>
      <c r="L9" s="3">
        <v>0</v>
      </c>
      <c r="M9" s="3"/>
      <c r="N9" s="6">
        <v>2</v>
      </c>
      <c r="O9" s="2" t="s">
        <v>300</v>
      </c>
      <c r="P9" s="2" t="s">
        <v>702</v>
      </c>
    </row>
    <row r="10" spans="1:16" x14ac:dyDescent="0.25">
      <c r="A10" s="2" t="s">
        <v>295</v>
      </c>
      <c r="B10" s="2" t="s">
        <v>296</v>
      </c>
      <c r="C10" s="2" t="s">
        <v>6306</v>
      </c>
      <c r="D10" s="2" t="s">
        <v>6307</v>
      </c>
      <c r="E10" s="2" t="s">
        <v>6308</v>
      </c>
      <c r="F10" s="2" t="s">
        <v>6309</v>
      </c>
      <c r="G10" s="3" t="s">
        <v>9825</v>
      </c>
      <c r="H10" s="3" t="s">
        <v>9825</v>
      </c>
      <c r="I10" s="3" t="s">
        <v>9826</v>
      </c>
      <c r="J10" s="3">
        <v>2</v>
      </c>
      <c r="K10" s="3">
        <v>10</v>
      </c>
      <c r="L10" s="3">
        <v>0</v>
      </c>
      <c r="M10" s="3"/>
      <c r="N10" s="6">
        <v>2</v>
      </c>
      <c r="O10" s="2" t="s">
        <v>300</v>
      </c>
      <c r="P10" s="2" t="s">
        <v>585</v>
      </c>
    </row>
    <row r="11" spans="1:16" x14ac:dyDescent="0.25">
      <c r="A11" s="2" t="s">
        <v>295</v>
      </c>
      <c r="B11" s="2" t="s">
        <v>296</v>
      </c>
      <c r="C11" s="2" t="s">
        <v>2229</v>
      </c>
      <c r="D11" s="2" t="s">
        <v>2230</v>
      </c>
      <c r="E11" s="2" t="s">
        <v>2231</v>
      </c>
      <c r="F11" s="2" t="s">
        <v>2232</v>
      </c>
      <c r="G11" s="3" t="s">
        <v>9825</v>
      </c>
      <c r="H11" s="3" t="s">
        <v>9826</v>
      </c>
      <c r="I11" s="3" t="s">
        <v>9826</v>
      </c>
      <c r="J11" s="3">
        <v>2</v>
      </c>
      <c r="K11" s="3">
        <v>10</v>
      </c>
      <c r="L11" s="3">
        <v>0</v>
      </c>
      <c r="M11" s="3"/>
      <c r="N11" s="6">
        <v>2</v>
      </c>
      <c r="O11" s="2" t="s">
        <v>300</v>
      </c>
      <c r="P11" s="2" t="s">
        <v>585</v>
      </c>
    </row>
    <row r="12" spans="1:16" x14ac:dyDescent="0.25">
      <c r="A12" s="2" t="s">
        <v>295</v>
      </c>
      <c r="B12" s="2" t="s">
        <v>296</v>
      </c>
      <c r="C12" s="2" t="s">
        <v>6314</v>
      </c>
      <c r="D12" s="2" t="s">
        <v>6315</v>
      </c>
      <c r="E12" s="2" t="s">
        <v>6316</v>
      </c>
      <c r="F12" s="2" t="s">
        <v>6317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10</v>
      </c>
      <c r="L12" s="3">
        <v>0</v>
      </c>
      <c r="M12" s="3"/>
      <c r="N12" s="6">
        <v>2</v>
      </c>
      <c r="O12" s="2" t="s">
        <v>300</v>
      </c>
      <c r="P12" s="2" t="s">
        <v>702</v>
      </c>
    </row>
    <row r="13" spans="1:16" x14ac:dyDescent="0.25">
      <c r="A13" s="2" t="s">
        <v>295</v>
      </c>
      <c r="B13" s="2" t="s">
        <v>296</v>
      </c>
      <c r="C13" s="2" t="s">
        <v>2160</v>
      </c>
      <c r="D13" s="2" t="s">
        <v>2161</v>
      </c>
      <c r="E13" s="2" t="s">
        <v>7340</v>
      </c>
      <c r="F13" s="2" t="s">
        <v>2163</v>
      </c>
      <c r="G13" s="3" t="s">
        <v>9825</v>
      </c>
      <c r="H13" s="3" t="s">
        <v>9825</v>
      </c>
      <c r="I13" s="3" t="s">
        <v>9825</v>
      </c>
      <c r="J13" s="3">
        <v>2</v>
      </c>
      <c r="K13" s="3">
        <v>10</v>
      </c>
      <c r="L13" s="3">
        <v>0</v>
      </c>
      <c r="M13" s="3"/>
      <c r="N13" s="6">
        <v>2</v>
      </c>
      <c r="O13" s="2" t="s">
        <v>7342</v>
      </c>
      <c r="P13" s="2" t="s">
        <v>702</v>
      </c>
    </row>
    <row r="14" spans="1:16" x14ac:dyDescent="0.25">
      <c r="A14" s="2" t="s">
        <v>2643</v>
      </c>
      <c r="B14" s="2" t="s">
        <v>2644</v>
      </c>
      <c r="C14" s="2" t="s">
        <v>5538</v>
      </c>
      <c r="D14" s="2" t="s">
        <v>5539</v>
      </c>
      <c r="E14" s="2" t="s">
        <v>5540</v>
      </c>
      <c r="F14" s="2" t="s">
        <v>5541</v>
      </c>
      <c r="G14" s="3" t="s">
        <v>9825</v>
      </c>
      <c r="H14" s="3" t="s">
        <v>9826</v>
      </c>
      <c r="I14" s="3" t="s">
        <v>9826</v>
      </c>
      <c r="J14" s="3">
        <v>2</v>
      </c>
      <c r="K14" s="3">
        <v>10</v>
      </c>
      <c r="L14" s="3">
        <v>0</v>
      </c>
      <c r="M14" s="3"/>
      <c r="N14" s="6">
        <v>2</v>
      </c>
      <c r="O14" s="2" t="s">
        <v>5542</v>
      </c>
      <c r="P14" s="2" t="s">
        <v>5543</v>
      </c>
    </row>
    <row r="15" spans="1:16" x14ac:dyDescent="0.25">
      <c r="A15" s="2" t="s">
        <v>223</v>
      </c>
      <c r="B15" s="2" t="s">
        <v>224</v>
      </c>
      <c r="C15" s="2" t="s">
        <v>761</v>
      </c>
      <c r="D15" s="2" t="s">
        <v>762</v>
      </c>
      <c r="E15" s="2" t="s">
        <v>763</v>
      </c>
      <c r="F15" s="2" t="s">
        <v>764</v>
      </c>
      <c r="G15" s="3" t="s">
        <v>9825</v>
      </c>
      <c r="H15" s="3" t="s">
        <v>9826</v>
      </c>
      <c r="I15" s="3" t="s">
        <v>9826</v>
      </c>
      <c r="J15" s="3">
        <v>4</v>
      </c>
      <c r="K15" s="3">
        <v>20</v>
      </c>
      <c r="L15" s="3">
        <v>0</v>
      </c>
      <c r="M15" s="3"/>
      <c r="N15" s="6">
        <v>4</v>
      </c>
      <c r="O15" s="2" t="s">
        <v>229</v>
      </c>
      <c r="P15" s="2" t="s">
        <v>766</v>
      </c>
    </row>
    <row r="16" spans="1:16" x14ac:dyDescent="0.25">
      <c r="A16" s="2" t="s">
        <v>223</v>
      </c>
      <c r="B16" s="2" t="s">
        <v>224</v>
      </c>
      <c r="C16" s="2" t="s">
        <v>3052</v>
      </c>
      <c r="D16" s="2" t="s">
        <v>3053</v>
      </c>
      <c r="E16" s="2" t="s">
        <v>3054</v>
      </c>
      <c r="F16" s="2" t="s">
        <v>3055</v>
      </c>
      <c r="G16" s="3" t="s">
        <v>9825</v>
      </c>
      <c r="H16" s="3" t="s">
        <v>9826</v>
      </c>
      <c r="I16" s="3" t="s">
        <v>9826</v>
      </c>
      <c r="J16" s="3">
        <v>1</v>
      </c>
      <c r="K16" s="3">
        <v>5</v>
      </c>
      <c r="L16" s="3">
        <v>1</v>
      </c>
      <c r="M16" s="3">
        <v>4</v>
      </c>
      <c r="N16" s="6">
        <v>0</v>
      </c>
      <c r="O16" s="2" t="s">
        <v>1737</v>
      </c>
      <c r="P16" s="2" t="s">
        <v>3057</v>
      </c>
    </row>
    <row r="17" spans="1:16" x14ac:dyDescent="0.25">
      <c r="A17" s="2" t="s">
        <v>223</v>
      </c>
      <c r="B17" s="2" t="s">
        <v>224</v>
      </c>
      <c r="C17" s="2" t="s">
        <v>3663</v>
      </c>
      <c r="D17" s="2" t="s">
        <v>3664</v>
      </c>
      <c r="E17" s="2" t="s">
        <v>3665</v>
      </c>
      <c r="F17" s="2" t="s">
        <v>3666</v>
      </c>
      <c r="G17" s="3" t="s">
        <v>9825</v>
      </c>
      <c r="H17" s="3" t="s">
        <v>9826</v>
      </c>
      <c r="I17" s="3" t="s">
        <v>9826</v>
      </c>
      <c r="J17" s="3">
        <v>3</v>
      </c>
      <c r="K17" s="3">
        <v>15</v>
      </c>
      <c r="L17" s="3">
        <v>0</v>
      </c>
      <c r="M17" s="3"/>
      <c r="N17" s="6">
        <v>3</v>
      </c>
      <c r="O17" s="2" t="s">
        <v>757</v>
      </c>
      <c r="P17" s="2" t="s">
        <v>3668</v>
      </c>
    </row>
    <row r="18" spans="1:16" x14ac:dyDescent="0.25">
      <c r="A18" s="2" t="s">
        <v>3058</v>
      </c>
      <c r="B18" s="2" t="s">
        <v>3059</v>
      </c>
      <c r="C18" s="2" t="s">
        <v>674</v>
      </c>
      <c r="D18" s="2" t="s">
        <v>675</v>
      </c>
      <c r="E18" s="2" t="s">
        <v>3062</v>
      </c>
      <c r="F18" s="2" t="s">
        <v>3063</v>
      </c>
      <c r="G18" s="3" t="s">
        <v>9825</v>
      </c>
      <c r="H18" s="3" t="s">
        <v>9826</v>
      </c>
      <c r="I18" s="3" t="s">
        <v>9826</v>
      </c>
      <c r="J18" s="3">
        <v>2</v>
      </c>
      <c r="K18" s="3">
        <v>10</v>
      </c>
      <c r="L18" s="3">
        <v>0</v>
      </c>
      <c r="M18" s="3"/>
      <c r="N18" s="6">
        <v>2</v>
      </c>
      <c r="O18" s="2" t="s">
        <v>3064</v>
      </c>
      <c r="P18" s="2" t="s">
        <v>3065</v>
      </c>
    </row>
    <row r="19" spans="1:16" x14ac:dyDescent="0.25">
      <c r="A19" s="2" t="s">
        <v>2306</v>
      </c>
      <c r="B19" s="2" t="s">
        <v>2307</v>
      </c>
      <c r="C19" s="2" t="s">
        <v>6152</v>
      </c>
      <c r="D19" s="2" t="s">
        <v>6153</v>
      </c>
      <c r="E19" s="2" t="s">
        <v>6154</v>
      </c>
      <c r="F19" s="2" t="s">
        <v>6155</v>
      </c>
      <c r="G19" s="3" t="s">
        <v>9825</v>
      </c>
      <c r="H19" s="3" t="s">
        <v>9826</v>
      </c>
      <c r="I19" s="3" t="s">
        <v>9826</v>
      </c>
      <c r="J19" s="3">
        <v>2</v>
      </c>
      <c r="K19" s="3">
        <v>10</v>
      </c>
      <c r="L19" s="3">
        <v>0</v>
      </c>
      <c r="M19" s="3"/>
      <c r="N19" s="6">
        <v>2</v>
      </c>
      <c r="O19" s="2" t="s">
        <v>6094</v>
      </c>
      <c r="P19" s="2" t="s">
        <v>585</v>
      </c>
    </row>
    <row r="20" spans="1:16" x14ac:dyDescent="0.25">
      <c r="A20" s="2" t="s">
        <v>223</v>
      </c>
      <c r="B20" s="2" t="s">
        <v>224</v>
      </c>
      <c r="C20" s="2" t="s">
        <v>3036</v>
      </c>
      <c r="D20" s="2" t="s">
        <v>3037</v>
      </c>
      <c r="E20" s="2" t="s">
        <v>3038</v>
      </c>
      <c r="F20" s="2" t="s">
        <v>3039</v>
      </c>
      <c r="G20" s="3" t="s">
        <v>9825</v>
      </c>
      <c r="H20" s="3" t="s">
        <v>9826</v>
      </c>
      <c r="I20" s="3" t="s">
        <v>9826</v>
      </c>
      <c r="J20" s="3">
        <v>3</v>
      </c>
      <c r="K20" s="3">
        <v>15</v>
      </c>
      <c r="L20" s="3">
        <v>0</v>
      </c>
      <c r="M20" s="3"/>
      <c r="N20" s="6">
        <v>3</v>
      </c>
      <c r="O20" s="2" t="s">
        <v>1737</v>
      </c>
      <c r="P20" s="2" t="s">
        <v>3041</v>
      </c>
    </row>
    <row r="21" spans="1:16" x14ac:dyDescent="0.25">
      <c r="A21" s="2" t="s">
        <v>295</v>
      </c>
      <c r="B21" s="2" t="s">
        <v>296</v>
      </c>
      <c r="C21" s="2" t="s">
        <v>3300</v>
      </c>
      <c r="D21" s="2" t="s">
        <v>3301</v>
      </c>
      <c r="E21" s="2"/>
      <c r="F21" s="2" t="s">
        <v>6347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20</v>
      </c>
      <c r="L21" s="3">
        <v>0</v>
      </c>
      <c r="M21" s="3"/>
      <c r="N21" s="6">
        <v>2</v>
      </c>
      <c r="O21" s="2" t="s">
        <v>300</v>
      </c>
      <c r="P21" s="2" t="s">
        <v>585</v>
      </c>
    </row>
    <row r="22" spans="1:16" x14ac:dyDescent="0.25">
      <c r="A22" s="2" t="s">
        <v>223</v>
      </c>
      <c r="B22" s="2" t="s">
        <v>224</v>
      </c>
      <c r="C22" s="2" t="s">
        <v>281</v>
      </c>
      <c r="D22" s="2" t="s">
        <v>282</v>
      </c>
      <c r="E22" s="2" t="s">
        <v>1719</v>
      </c>
      <c r="F22" s="2" t="s">
        <v>1720</v>
      </c>
      <c r="G22" s="3" t="s">
        <v>9825</v>
      </c>
      <c r="H22" s="3" t="s">
        <v>9825</v>
      </c>
      <c r="I22" s="3" t="s">
        <v>9826</v>
      </c>
      <c r="J22" s="3">
        <v>3</v>
      </c>
      <c r="K22" s="3">
        <v>15</v>
      </c>
      <c r="L22" s="3">
        <v>0</v>
      </c>
      <c r="M22" s="3"/>
      <c r="N22" s="6">
        <v>3</v>
      </c>
      <c r="O22" s="2" t="s">
        <v>1721</v>
      </c>
      <c r="P22" s="2" t="s">
        <v>702</v>
      </c>
    </row>
    <row r="23" spans="1:16" x14ac:dyDescent="0.25">
      <c r="A23" s="2" t="s">
        <v>578</v>
      </c>
      <c r="B23" s="2" t="s">
        <v>579</v>
      </c>
      <c r="C23" s="2" t="s">
        <v>2213</v>
      </c>
      <c r="D23" s="2" t="s">
        <v>2214</v>
      </c>
      <c r="E23" s="2"/>
      <c r="F23" s="2" t="s">
        <v>9197</v>
      </c>
      <c r="G23" s="3" t="s">
        <v>9825</v>
      </c>
      <c r="H23" s="3" t="s">
        <v>9825</v>
      </c>
      <c r="I23" s="3" t="s">
        <v>9826</v>
      </c>
      <c r="J23" s="3">
        <v>2</v>
      </c>
      <c r="K23" s="3">
        <v>10</v>
      </c>
      <c r="L23" s="3">
        <v>0</v>
      </c>
      <c r="M23" s="3"/>
      <c r="N23" s="6">
        <v>2</v>
      </c>
      <c r="O23" s="2" t="s">
        <v>300</v>
      </c>
      <c r="P23" s="2" t="s">
        <v>585</v>
      </c>
    </row>
    <row r="24" spans="1:16" x14ac:dyDescent="0.25">
      <c r="A24" s="2" t="s">
        <v>3058</v>
      </c>
      <c r="B24" s="2" t="s">
        <v>3059</v>
      </c>
      <c r="C24" s="2" t="s">
        <v>2213</v>
      </c>
      <c r="D24" s="2" t="s">
        <v>2214</v>
      </c>
      <c r="E24" s="2" t="s">
        <v>9260</v>
      </c>
      <c r="F24" s="2" t="s">
        <v>9261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v>2</v>
      </c>
      <c r="O24" s="2" t="s">
        <v>9262</v>
      </c>
      <c r="P24" s="2" t="s">
        <v>9263</v>
      </c>
    </row>
    <row r="25" spans="1:16" x14ac:dyDescent="0.25">
      <c r="A25" s="2" t="s">
        <v>223</v>
      </c>
      <c r="B25" s="2" t="s">
        <v>224</v>
      </c>
      <c r="C25" s="2" t="s">
        <v>1741</v>
      </c>
      <c r="D25" s="2" t="s">
        <v>1742</v>
      </c>
      <c r="E25" s="2" t="s">
        <v>1743</v>
      </c>
      <c r="F25" s="2" t="s">
        <v>1744</v>
      </c>
      <c r="G25" s="3" t="s">
        <v>9825</v>
      </c>
      <c r="H25" s="3" t="s">
        <v>9826</v>
      </c>
      <c r="I25" s="3" t="s">
        <v>9826</v>
      </c>
      <c r="J25" s="3">
        <v>2</v>
      </c>
      <c r="K25" s="3">
        <v>8</v>
      </c>
      <c r="L25" s="3">
        <v>0</v>
      </c>
      <c r="M25" s="3"/>
      <c r="N25" s="6">
        <v>2</v>
      </c>
      <c r="O25" s="2" t="s">
        <v>1737</v>
      </c>
      <c r="P25" s="2" t="s">
        <v>1746</v>
      </c>
    </row>
    <row r="26" spans="1:16" x14ac:dyDescent="0.25">
      <c r="A26" s="2" t="s">
        <v>223</v>
      </c>
      <c r="B26" s="2" t="s">
        <v>224</v>
      </c>
      <c r="C26" s="2" t="s">
        <v>4766</v>
      </c>
      <c r="D26" s="2" t="s">
        <v>4767</v>
      </c>
      <c r="E26" s="2" t="s">
        <v>4768</v>
      </c>
      <c r="F26" s="2" t="s">
        <v>4769</v>
      </c>
      <c r="G26" s="3" t="s">
        <v>9825</v>
      </c>
      <c r="H26" s="3" t="s">
        <v>9826</v>
      </c>
      <c r="I26" s="3" t="s">
        <v>9826</v>
      </c>
      <c r="J26" s="3">
        <v>4</v>
      </c>
      <c r="K26" s="3">
        <v>20</v>
      </c>
      <c r="L26" s="3">
        <v>0</v>
      </c>
      <c r="M26" s="3"/>
      <c r="N26" s="6">
        <v>4</v>
      </c>
      <c r="O26" s="2" t="s">
        <v>4770</v>
      </c>
      <c r="P26" s="2" t="s">
        <v>3668</v>
      </c>
    </row>
    <row r="27" spans="1:16" x14ac:dyDescent="0.25">
      <c r="A27" s="2" t="s">
        <v>223</v>
      </c>
      <c r="B27" s="2" t="s">
        <v>224</v>
      </c>
      <c r="C27" s="2" t="s">
        <v>225</v>
      </c>
      <c r="D27" s="2" t="s">
        <v>226</v>
      </c>
      <c r="E27" s="2" t="s">
        <v>227</v>
      </c>
      <c r="F27" s="2" t="s">
        <v>228</v>
      </c>
      <c r="G27" s="3" t="s">
        <v>9825</v>
      </c>
      <c r="H27" s="3" t="s">
        <v>9826</v>
      </c>
      <c r="I27" s="3" t="s">
        <v>9826</v>
      </c>
      <c r="J27" s="3">
        <v>6</v>
      </c>
      <c r="K27" s="3">
        <v>30</v>
      </c>
      <c r="L27" s="3">
        <v>0</v>
      </c>
      <c r="M27" s="3"/>
      <c r="N27" s="6">
        <v>6</v>
      </c>
      <c r="O27" s="2" t="s">
        <v>229</v>
      </c>
      <c r="P27" s="2" t="s">
        <v>230</v>
      </c>
    </row>
    <row r="28" spans="1:16" x14ac:dyDescent="0.25">
      <c r="A28" s="2" t="s">
        <v>2643</v>
      </c>
      <c r="B28" s="2" t="s">
        <v>2644</v>
      </c>
      <c r="C28" s="2" t="s">
        <v>3260</v>
      </c>
      <c r="D28" s="2" t="s">
        <v>3261</v>
      </c>
      <c r="E28" s="2" t="s">
        <v>3657</v>
      </c>
      <c r="F28" s="2" t="s">
        <v>3658</v>
      </c>
      <c r="G28" s="3" t="s">
        <v>9825</v>
      </c>
      <c r="H28" s="3" t="s">
        <v>9826</v>
      </c>
      <c r="I28" s="3" t="s">
        <v>9826</v>
      </c>
      <c r="J28" s="3">
        <v>2</v>
      </c>
      <c r="K28" s="3">
        <v>6</v>
      </c>
      <c r="L28" s="3">
        <v>3</v>
      </c>
      <c r="M28" s="3">
        <v>12</v>
      </c>
      <c r="N28" s="6">
        <v>-1</v>
      </c>
      <c r="O28" s="2" t="s">
        <v>3659</v>
      </c>
      <c r="P28" s="2" t="s">
        <v>702</v>
      </c>
    </row>
    <row r="29" spans="1:16" x14ac:dyDescent="0.25">
      <c r="A29" s="2" t="s">
        <v>223</v>
      </c>
      <c r="B29" s="2" t="s">
        <v>224</v>
      </c>
      <c r="C29" s="2" t="s">
        <v>873</v>
      </c>
      <c r="D29" s="2" t="s">
        <v>874</v>
      </c>
      <c r="E29" s="2"/>
      <c r="F29" s="2" t="s">
        <v>2349</v>
      </c>
      <c r="G29" s="3" t="s">
        <v>9825</v>
      </c>
      <c r="H29" s="3" t="s">
        <v>9825</v>
      </c>
      <c r="I29" s="3" t="s">
        <v>9826</v>
      </c>
      <c r="J29" s="3">
        <v>4</v>
      </c>
      <c r="K29" s="3">
        <v>24</v>
      </c>
      <c r="L29" s="3">
        <v>0</v>
      </c>
      <c r="M29" s="3"/>
      <c r="N29" s="6">
        <v>4</v>
      </c>
      <c r="O29" s="2" t="s">
        <v>2350</v>
      </c>
      <c r="P29" s="2" t="s">
        <v>2351</v>
      </c>
    </row>
    <row r="30" spans="1:16" x14ac:dyDescent="0.25">
      <c r="A30" s="2" t="s">
        <v>295</v>
      </c>
      <c r="B30" s="2" t="s">
        <v>296</v>
      </c>
      <c r="C30" s="2" t="s">
        <v>697</v>
      </c>
      <c r="D30" s="2" t="s">
        <v>698</v>
      </c>
      <c r="E30" s="2" t="s">
        <v>699</v>
      </c>
      <c r="F30" s="2" t="s">
        <v>700</v>
      </c>
      <c r="G30" s="3" t="s">
        <v>9825</v>
      </c>
      <c r="H30" s="3" t="s">
        <v>9826</v>
      </c>
      <c r="I30" s="3" t="s">
        <v>9826</v>
      </c>
      <c r="J30" s="3">
        <v>3</v>
      </c>
      <c r="K30" s="3">
        <v>15</v>
      </c>
      <c r="L30" s="3">
        <v>0</v>
      </c>
      <c r="M30" s="3"/>
      <c r="N30" s="6">
        <v>3</v>
      </c>
      <c r="O30" s="2" t="s">
        <v>300</v>
      </c>
      <c r="P30" s="2" t="s">
        <v>702</v>
      </c>
    </row>
    <row r="31" spans="1:16" x14ac:dyDescent="0.25">
      <c r="A31" s="2" t="s">
        <v>295</v>
      </c>
      <c r="B31" s="2" t="s">
        <v>296</v>
      </c>
      <c r="C31" s="2" t="s">
        <v>5027</v>
      </c>
      <c r="D31" s="2" t="s">
        <v>5028</v>
      </c>
      <c r="E31" s="2" t="s">
        <v>9784</v>
      </c>
      <c r="F31" s="2" t="s">
        <v>9785</v>
      </c>
      <c r="G31" s="3" t="s">
        <v>9825</v>
      </c>
      <c r="H31" s="3" t="s">
        <v>9826</v>
      </c>
      <c r="I31" s="3" t="s">
        <v>9826</v>
      </c>
      <c r="J31" s="3">
        <v>3</v>
      </c>
      <c r="K31" s="3">
        <v>15</v>
      </c>
      <c r="L31" s="3">
        <v>0</v>
      </c>
      <c r="M31" s="3"/>
      <c r="N31" s="6">
        <v>3</v>
      </c>
      <c r="O31" s="2" t="s">
        <v>300</v>
      </c>
      <c r="P31" s="2" t="s">
        <v>702</v>
      </c>
    </row>
    <row r="32" spans="1:16" x14ac:dyDescent="0.25">
      <c r="A32" s="2" t="s">
        <v>295</v>
      </c>
      <c r="B32" s="2" t="s">
        <v>296</v>
      </c>
      <c r="C32" s="2" t="s">
        <v>297</v>
      </c>
      <c r="D32" s="2" t="s">
        <v>298</v>
      </c>
      <c r="E32" s="2"/>
      <c r="F32" s="2" t="s">
        <v>299</v>
      </c>
      <c r="G32" s="3" t="s">
        <v>9825</v>
      </c>
      <c r="H32" s="3" t="s">
        <v>9826</v>
      </c>
      <c r="I32" s="3" t="s">
        <v>9826</v>
      </c>
      <c r="J32" s="3">
        <v>4</v>
      </c>
      <c r="K32" s="3">
        <v>20</v>
      </c>
      <c r="L32" s="3">
        <v>0</v>
      </c>
      <c r="M32" s="3"/>
      <c r="N32" s="6">
        <v>4</v>
      </c>
      <c r="O32" s="2" t="s">
        <v>300</v>
      </c>
      <c r="P32" s="2"/>
    </row>
    <row r="33" spans="1:16" x14ac:dyDescent="0.25">
      <c r="A33" s="2" t="s">
        <v>223</v>
      </c>
      <c r="B33" s="2" t="s">
        <v>224</v>
      </c>
      <c r="C33" s="2" t="s">
        <v>2354</v>
      </c>
      <c r="D33" s="2" t="s">
        <v>2355</v>
      </c>
      <c r="E33" s="2"/>
      <c r="F33" s="2" t="s">
        <v>3934</v>
      </c>
      <c r="G33" s="3" t="s">
        <v>9825</v>
      </c>
      <c r="H33" s="3" t="s">
        <v>9826</v>
      </c>
      <c r="I33" s="3" t="s">
        <v>9826</v>
      </c>
      <c r="J33" s="3">
        <v>2</v>
      </c>
      <c r="K33" s="3">
        <v>10</v>
      </c>
      <c r="L33" s="3">
        <v>0</v>
      </c>
      <c r="M33" s="3"/>
      <c r="N33" s="6">
        <v>2</v>
      </c>
      <c r="O33" s="2" t="s">
        <v>757</v>
      </c>
      <c r="P33" s="2" t="s">
        <v>585</v>
      </c>
    </row>
    <row r="34" spans="1:16" x14ac:dyDescent="0.25">
      <c r="A34" s="2" t="s">
        <v>223</v>
      </c>
      <c r="B34" s="2" t="s">
        <v>224</v>
      </c>
      <c r="C34" s="2" t="s">
        <v>2017</v>
      </c>
      <c r="D34" s="2" t="s">
        <v>2018</v>
      </c>
      <c r="E34" s="2" t="s">
        <v>5621</v>
      </c>
      <c r="F34" s="2" t="s">
        <v>5622</v>
      </c>
      <c r="G34" s="3" t="s">
        <v>9825</v>
      </c>
      <c r="H34" s="3" t="s">
        <v>9826</v>
      </c>
      <c r="I34" s="3" t="s">
        <v>9826</v>
      </c>
      <c r="J34" s="3">
        <v>4</v>
      </c>
      <c r="K34" s="3">
        <v>40</v>
      </c>
      <c r="L34" s="3">
        <v>2</v>
      </c>
      <c r="M34" s="3">
        <v>10</v>
      </c>
      <c r="N34" s="6">
        <v>2</v>
      </c>
      <c r="O34" s="2" t="s">
        <v>4909</v>
      </c>
      <c r="P34" s="2" t="s">
        <v>4910</v>
      </c>
    </row>
    <row r="35" spans="1:16" x14ac:dyDescent="0.25">
      <c r="A35" s="2" t="s">
        <v>223</v>
      </c>
      <c r="B35" s="2" t="s">
        <v>224</v>
      </c>
      <c r="C35" s="2" t="s">
        <v>2017</v>
      </c>
      <c r="D35" s="2" t="s">
        <v>2018</v>
      </c>
      <c r="E35" s="2" t="s">
        <v>7855</v>
      </c>
      <c r="F35" s="2" t="s">
        <v>7856</v>
      </c>
      <c r="G35" s="3" t="s">
        <v>9825</v>
      </c>
      <c r="H35" s="3" t="s">
        <v>9826</v>
      </c>
      <c r="I35" s="3" t="s">
        <v>9826</v>
      </c>
      <c r="J35" s="3">
        <v>6</v>
      </c>
      <c r="K35" s="3">
        <v>30</v>
      </c>
      <c r="L35" s="3">
        <v>0</v>
      </c>
      <c r="M35" s="3"/>
      <c r="N35" s="6">
        <v>6</v>
      </c>
      <c r="O35" s="2" t="s">
        <v>4909</v>
      </c>
      <c r="P35" s="2" t="s">
        <v>7858</v>
      </c>
    </row>
    <row r="36" spans="1:16" x14ac:dyDescent="0.25">
      <c r="A36" s="2" t="s">
        <v>223</v>
      </c>
      <c r="B36" s="2" t="s">
        <v>224</v>
      </c>
      <c r="C36" s="2" t="s">
        <v>4905</v>
      </c>
      <c r="D36" s="2" t="s">
        <v>4906</v>
      </c>
      <c r="E36" s="2" t="s">
        <v>4907</v>
      </c>
      <c r="F36" s="2" t="s">
        <v>4908</v>
      </c>
      <c r="G36" s="3" t="s">
        <v>9825</v>
      </c>
      <c r="H36" s="3" t="s">
        <v>9826</v>
      </c>
      <c r="I36" s="3" t="s">
        <v>9826</v>
      </c>
      <c r="J36" s="3">
        <v>3</v>
      </c>
      <c r="K36" s="3">
        <v>26</v>
      </c>
      <c r="L36" s="3">
        <v>2</v>
      </c>
      <c r="M36" s="3">
        <v>8</v>
      </c>
      <c r="N36" s="6">
        <v>1</v>
      </c>
      <c r="O36" s="2" t="s">
        <v>4909</v>
      </c>
      <c r="P36" s="2" t="s">
        <v>4910</v>
      </c>
    </row>
    <row r="37" spans="1:16" x14ac:dyDescent="0.25">
      <c r="A37" s="2" t="s">
        <v>295</v>
      </c>
      <c r="B37" s="2" t="s">
        <v>296</v>
      </c>
      <c r="C37" s="2" t="s">
        <v>7884</v>
      </c>
      <c r="D37" s="2" t="s">
        <v>7885</v>
      </c>
      <c r="E37" s="2" t="s">
        <v>7886</v>
      </c>
      <c r="F37" s="2" t="s">
        <v>7887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2</v>
      </c>
      <c r="M37" s="3">
        <v>10</v>
      </c>
      <c r="N37" s="6">
        <v>0</v>
      </c>
      <c r="O37" s="2" t="s">
        <v>300</v>
      </c>
      <c r="P37" s="2" t="s">
        <v>702</v>
      </c>
    </row>
    <row r="38" spans="1:16" x14ac:dyDescent="0.25">
      <c r="A38" s="2" t="s">
        <v>223</v>
      </c>
      <c r="B38" s="2" t="s">
        <v>224</v>
      </c>
      <c r="C38" s="2" t="s">
        <v>8262</v>
      </c>
      <c r="D38" s="2" t="s">
        <v>8263</v>
      </c>
      <c r="E38" s="2" t="s">
        <v>8264</v>
      </c>
      <c r="F38" s="2" t="s">
        <v>8265</v>
      </c>
      <c r="G38" s="3" t="s">
        <v>9825</v>
      </c>
      <c r="H38" s="3" t="s">
        <v>9826</v>
      </c>
      <c r="I38" s="3" t="s">
        <v>9826</v>
      </c>
      <c r="J38" s="3">
        <v>2</v>
      </c>
      <c r="K38" s="3">
        <v>10</v>
      </c>
      <c r="L38" s="3">
        <v>1</v>
      </c>
      <c r="M38" s="3">
        <v>4</v>
      </c>
      <c r="N38" s="6">
        <v>1</v>
      </c>
      <c r="O38" s="2" t="s">
        <v>757</v>
      </c>
      <c r="P38" s="2" t="s">
        <v>766</v>
      </c>
    </row>
    <row r="39" spans="1:16" x14ac:dyDescent="0.25">
      <c r="A39" s="2" t="s">
        <v>295</v>
      </c>
      <c r="B39" s="2" t="s">
        <v>296</v>
      </c>
      <c r="C39" s="2" t="s">
        <v>6060</v>
      </c>
      <c r="D39" s="2" t="s">
        <v>6061</v>
      </c>
      <c r="E39" s="2"/>
      <c r="F39" s="2" t="s">
        <v>6062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10</v>
      </c>
      <c r="L39" s="3">
        <v>0</v>
      </c>
      <c r="M39" s="3"/>
      <c r="N39" s="6">
        <v>2</v>
      </c>
      <c r="O39" s="2" t="s">
        <v>300</v>
      </c>
      <c r="P39" s="2" t="s">
        <v>585</v>
      </c>
    </row>
    <row r="40" spans="1:16" x14ac:dyDescent="0.25">
      <c r="A40" s="2" t="s">
        <v>295</v>
      </c>
      <c r="B40" s="2" t="s">
        <v>296</v>
      </c>
      <c r="C40" s="2" t="s">
        <v>1924</v>
      </c>
      <c r="D40" s="2" t="s">
        <v>1925</v>
      </c>
      <c r="E40" s="2" t="s">
        <v>9368</v>
      </c>
      <c r="F40" s="2" t="s">
        <v>9369</v>
      </c>
      <c r="G40" s="3" t="s">
        <v>9825</v>
      </c>
      <c r="H40" s="3" t="s">
        <v>9826</v>
      </c>
      <c r="I40" s="3" t="s">
        <v>9826</v>
      </c>
      <c r="J40" s="3">
        <v>2</v>
      </c>
      <c r="K40" s="3">
        <v>10</v>
      </c>
      <c r="L40" s="3">
        <v>0</v>
      </c>
      <c r="M40" s="3"/>
      <c r="N40" s="6">
        <v>2</v>
      </c>
      <c r="O40" s="2" t="s">
        <v>300</v>
      </c>
      <c r="P40" s="2" t="s">
        <v>585</v>
      </c>
    </row>
    <row r="41" spans="1:16" x14ac:dyDescent="0.25">
      <c r="A41" s="2" t="s">
        <v>295</v>
      </c>
      <c r="B41" s="2" t="s">
        <v>296</v>
      </c>
      <c r="C41" s="2" t="s">
        <v>7930</v>
      </c>
      <c r="D41" s="2" t="s">
        <v>7931</v>
      </c>
      <c r="E41" s="2" t="s">
        <v>7932</v>
      </c>
      <c r="F41" s="2" t="s">
        <v>7933</v>
      </c>
      <c r="G41" s="3" t="s">
        <v>9826</v>
      </c>
      <c r="H41" s="3" t="s">
        <v>9826</v>
      </c>
      <c r="I41" s="3" t="s">
        <v>9826</v>
      </c>
      <c r="J41" s="3">
        <v>0</v>
      </c>
      <c r="K41" s="3">
        <v>0</v>
      </c>
      <c r="L41" s="3">
        <v>0</v>
      </c>
      <c r="M41" s="3"/>
      <c r="N41" s="6">
        <v>0</v>
      </c>
      <c r="O41" s="2" t="s">
        <v>300</v>
      </c>
      <c r="P41" s="2"/>
    </row>
    <row r="42" spans="1:16" x14ac:dyDescent="0.25">
      <c r="A42" s="2" t="s">
        <v>295</v>
      </c>
      <c r="B42" s="2" t="s">
        <v>296</v>
      </c>
      <c r="C42" s="2" t="s">
        <v>6145</v>
      </c>
      <c r="D42" s="2" t="s">
        <v>6146</v>
      </c>
      <c r="E42" s="2" t="s">
        <v>6147</v>
      </c>
      <c r="F42" s="2" t="s">
        <v>6148</v>
      </c>
      <c r="G42" s="3" t="s">
        <v>9826</v>
      </c>
      <c r="H42" s="3" t="s">
        <v>9826</v>
      </c>
      <c r="I42" s="3" t="s">
        <v>9826</v>
      </c>
      <c r="J42" s="3">
        <v>0</v>
      </c>
      <c r="K42" s="3">
        <v>0</v>
      </c>
      <c r="L42" s="3">
        <v>0</v>
      </c>
      <c r="M42" s="3"/>
      <c r="N42" s="6">
        <v>0</v>
      </c>
      <c r="O42" s="2" t="s">
        <v>300</v>
      </c>
      <c r="P42" s="2"/>
    </row>
    <row r="43" spans="1:16" x14ac:dyDescent="0.25">
      <c r="A43" s="2" t="s">
        <v>295</v>
      </c>
      <c r="B43" s="2" t="s">
        <v>296</v>
      </c>
      <c r="C43" s="2" t="s">
        <v>6565</v>
      </c>
      <c r="D43" s="2" t="s">
        <v>6566</v>
      </c>
      <c r="E43" s="2" t="s">
        <v>6567</v>
      </c>
      <c r="F43" s="2" t="s">
        <v>6568</v>
      </c>
      <c r="G43" s="3" t="s">
        <v>9825</v>
      </c>
      <c r="H43" s="3" t="s">
        <v>9826</v>
      </c>
      <c r="I43" s="3" t="s">
        <v>9826</v>
      </c>
      <c r="J43" s="3">
        <v>2</v>
      </c>
      <c r="K43" s="3">
        <v>10</v>
      </c>
      <c r="L43" s="3">
        <v>0</v>
      </c>
      <c r="M43" s="3"/>
      <c r="N43" s="6">
        <v>2</v>
      </c>
      <c r="O43" s="2" t="s">
        <v>300</v>
      </c>
      <c r="P43" s="2" t="s">
        <v>585</v>
      </c>
    </row>
    <row r="44" spans="1:16" x14ac:dyDescent="0.25">
      <c r="A44" s="2" t="s">
        <v>295</v>
      </c>
      <c r="B44" s="2" t="s">
        <v>296</v>
      </c>
      <c r="C44" s="2" t="s">
        <v>3124</v>
      </c>
      <c r="D44" s="2" t="s">
        <v>3125</v>
      </c>
      <c r="E44" s="2" t="s">
        <v>3126</v>
      </c>
      <c r="F44" s="2" t="s">
        <v>3127</v>
      </c>
      <c r="G44" s="3" t="s">
        <v>9825</v>
      </c>
      <c r="H44" s="3" t="s">
        <v>9826</v>
      </c>
      <c r="I44" s="3" t="s">
        <v>9826</v>
      </c>
      <c r="J44" s="3">
        <v>2</v>
      </c>
      <c r="K44" s="3">
        <v>10</v>
      </c>
      <c r="L44" s="3">
        <v>0</v>
      </c>
      <c r="M44" s="3"/>
      <c r="N44" s="6">
        <v>2</v>
      </c>
      <c r="O44" s="2" t="s">
        <v>300</v>
      </c>
      <c r="P44" s="2" t="s">
        <v>585</v>
      </c>
    </row>
    <row r="45" spans="1:16" x14ac:dyDescent="0.25">
      <c r="A45" s="2" t="s">
        <v>295</v>
      </c>
      <c r="B45" s="2" t="s">
        <v>296</v>
      </c>
      <c r="C45" s="2" t="s">
        <v>6573</v>
      </c>
      <c r="D45" s="2" t="s">
        <v>6574</v>
      </c>
      <c r="E45" s="2" t="s">
        <v>6575</v>
      </c>
      <c r="F45" s="2" t="s">
        <v>6576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10</v>
      </c>
      <c r="L45" s="3">
        <v>0</v>
      </c>
      <c r="M45" s="3"/>
      <c r="N45" s="6">
        <v>2</v>
      </c>
      <c r="O45" s="2" t="s">
        <v>300</v>
      </c>
      <c r="P45" s="2" t="s">
        <v>702</v>
      </c>
    </row>
    <row r="46" spans="1:16" x14ac:dyDescent="0.25">
      <c r="A46" s="2" t="s">
        <v>295</v>
      </c>
      <c r="B46" s="2" t="s">
        <v>296</v>
      </c>
      <c r="C46" s="2" t="s">
        <v>273</v>
      </c>
      <c r="D46" s="2" t="s">
        <v>274</v>
      </c>
      <c r="E46" s="2" t="s">
        <v>7953</v>
      </c>
      <c r="F46" s="2" t="s">
        <v>7954</v>
      </c>
      <c r="G46" s="3" t="s">
        <v>9825</v>
      </c>
      <c r="H46" s="3" t="s">
        <v>9826</v>
      </c>
      <c r="I46" s="3" t="s">
        <v>9826</v>
      </c>
      <c r="J46" s="3">
        <v>3</v>
      </c>
      <c r="K46" s="3">
        <v>15</v>
      </c>
      <c r="L46" s="3">
        <v>1</v>
      </c>
      <c r="M46" s="3">
        <v>4</v>
      </c>
      <c r="N46" s="6">
        <v>2</v>
      </c>
      <c r="O46" s="2" t="s">
        <v>300</v>
      </c>
      <c r="P46" s="2" t="s">
        <v>702</v>
      </c>
    </row>
    <row r="47" spans="1:16" x14ac:dyDescent="0.25">
      <c r="A47" s="2" t="s">
        <v>295</v>
      </c>
      <c r="B47" s="2" t="s">
        <v>296</v>
      </c>
      <c r="C47" s="2" t="s">
        <v>6469</v>
      </c>
      <c r="D47" s="2" t="s">
        <v>6470</v>
      </c>
      <c r="E47" s="2" t="s">
        <v>6471</v>
      </c>
      <c r="F47" s="2"/>
      <c r="G47" s="3" t="s">
        <v>9825</v>
      </c>
      <c r="H47" s="3" t="s">
        <v>9826</v>
      </c>
      <c r="I47" s="3" t="s">
        <v>9826</v>
      </c>
      <c r="J47" s="3">
        <v>2</v>
      </c>
      <c r="K47" s="3">
        <v>10</v>
      </c>
      <c r="L47" s="3">
        <v>0</v>
      </c>
      <c r="M47" s="3"/>
      <c r="N47" s="6">
        <v>2</v>
      </c>
      <c r="O47" s="2" t="s">
        <v>300</v>
      </c>
      <c r="P47" s="2" t="s">
        <v>585</v>
      </c>
    </row>
    <row r="48" spans="1:16" x14ac:dyDescent="0.25">
      <c r="A48" s="2" t="s">
        <v>2643</v>
      </c>
      <c r="B48" s="2" t="s">
        <v>2644</v>
      </c>
      <c r="C48" s="2" t="s">
        <v>5146</v>
      </c>
      <c r="D48" s="2" t="s">
        <v>5147</v>
      </c>
      <c r="E48" s="2" t="s">
        <v>5148</v>
      </c>
      <c r="F48" s="2" t="s">
        <v>5149</v>
      </c>
      <c r="G48" s="3" t="s">
        <v>9825</v>
      </c>
      <c r="H48" s="3" t="s">
        <v>9826</v>
      </c>
      <c r="I48" s="3" t="s">
        <v>9826</v>
      </c>
      <c r="J48" s="3">
        <v>4</v>
      </c>
      <c r="K48" s="3">
        <v>20</v>
      </c>
      <c r="L48" s="3">
        <v>1</v>
      </c>
      <c r="M48" s="3">
        <v>4</v>
      </c>
      <c r="N48" s="6">
        <v>3</v>
      </c>
      <c r="O48" s="2" t="s">
        <v>757</v>
      </c>
      <c r="P48" s="2" t="s">
        <v>5151</v>
      </c>
    </row>
    <row r="49" spans="1:16" x14ac:dyDescent="0.25">
      <c r="A49" s="2" t="s">
        <v>1890</v>
      </c>
      <c r="B49" s="2" t="s">
        <v>1891</v>
      </c>
      <c r="C49" s="2" t="s">
        <v>75</v>
      </c>
      <c r="D49" s="2" t="s">
        <v>76</v>
      </c>
      <c r="E49" s="2" t="s">
        <v>1703</v>
      </c>
      <c r="F49" s="2" t="s">
        <v>1704</v>
      </c>
      <c r="G49" s="3" t="s">
        <v>9825</v>
      </c>
      <c r="H49" s="3" t="s">
        <v>9826</v>
      </c>
      <c r="I49" s="3" t="s">
        <v>9826</v>
      </c>
      <c r="J49" s="3">
        <v>2</v>
      </c>
      <c r="K49" s="3">
        <v>10</v>
      </c>
      <c r="L49" s="3">
        <v>0</v>
      </c>
      <c r="M49" s="3"/>
      <c r="N49" s="6">
        <v>2</v>
      </c>
      <c r="O49" s="2" t="s">
        <v>8712</v>
      </c>
      <c r="P49" s="2" t="s">
        <v>8713</v>
      </c>
    </row>
    <row r="50" spans="1:16" x14ac:dyDescent="0.25">
      <c r="A50" s="2" t="s">
        <v>578</v>
      </c>
      <c r="B50" s="2" t="s">
        <v>579</v>
      </c>
      <c r="C50" s="2" t="s">
        <v>2536</v>
      </c>
      <c r="D50" s="2" t="s">
        <v>2537</v>
      </c>
      <c r="E50" s="2" t="s">
        <v>5337</v>
      </c>
      <c r="F50" s="2" t="s">
        <v>5338</v>
      </c>
      <c r="G50" s="3" t="s">
        <v>9825</v>
      </c>
      <c r="H50" s="3" t="s">
        <v>9826</v>
      </c>
      <c r="I50" s="3" t="s">
        <v>9826</v>
      </c>
      <c r="J50" s="3">
        <v>4</v>
      </c>
      <c r="K50" s="3">
        <v>20</v>
      </c>
      <c r="L50" s="3">
        <v>0</v>
      </c>
      <c r="M50" s="3"/>
      <c r="N50" s="6">
        <v>4</v>
      </c>
      <c r="O50" s="2" t="s">
        <v>300</v>
      </c>
      <c r="P50" s="2" t="s">
        <v>702</v>
      </c>
    </row>
    <row r="51" spans="1:16" x14ac:dyDescent="0.25">
      <c r="A51" s="2" t="s">
        <v>578</v>
      </c>
      <c r="B51" s="2" t="s">
        <v>579</v>
      </c>
      <c r="C51" s="2" t="s">
        <v>580</v>
      </c>
      <c r="D51" s="2" t="s">
        <v>581</v>
      </c>
      <c r="E51" s="2" t="s">
        <v>582</v>
      </c>
      <c r="F51" s="2" t="s">
        <v>583</v>
      </c>
      <c r="G51" s="3" t="s">
        <v>9825</v>
      </c>
      <c r="H51" s="3" t="s">
        <v>9826</v>
      </c>
      <c r="I51" s="3" t="s">
        <v>9826</v>
      </c>
      <c r="J51" s="3">
        <v>2</v>
      </c>
      <c r="K51" s="3">
        <v>10</v>
      </c>
      <c r="L51" s="3">
        <v>0</v>
      </c>
      <c r="M51" s="3"/>
      <c r="N51" s="6">
        <v>2</v>
      </c>
      <c r="O51" s="2" t="s">
        <v>300</v>
      </c>
      <c r="P51" s="2" t="s">
        <v>585</v>
      </c>
    </row>
    <row r="52" spans="1:16" x14ac:dyDescent="0.25">
      <c r="A52" s="2" t="s">
        <v>2306</v>
      </c>
      <c r="B52" s="2" t="s">
        <v>2307</v>
      </c>
      <c r="C52" s="2" t="s">
        <v>2308</v>
      </c>
      <c r="D52" s="2" t="s">
        <v>2309</v>
      </c>
      <c r="E52" s="2" t="s">
        <v>2310</v>
      </c>
      <c r="F52" s="2" t="s">
        <v>2311</v>
      </c>
      <c r="G52" s="3" t="s">
        <v>9825</v>
      </c>
      <c r="H52" s="3" t="s">
        <v>9826</v>
      </c>
      <c r="I52" s="3" t="s">
        <v>9826</v>
      </c>
      <c r="J52" s="3">
        <v>2</v>
      </c>
      <c r="K52" s="3">
        <v>12</v>
      </c>
      <c r="L52" s="3">
        <v>1</v>
      </c>
      <c r="M52" s="3">
        <v>4</v>
      </c>
      <c r="N52" s="6">
        <v>1</v>
      </c>
      <c r="O52" s="2" t="s">
        <v>2312</v>
      </c>
      <c r="P52" s="2" t="s">
        <v>702</v>
      </c>
    </row>
    <row r="53" spans="1:16" x14ac:dyDescent="0.25">
      <c r="A53" s="2" t="s">
        <v>295</v>
      </c>
      <c r="B53" s="2" t="s">
        <v>296</v>
      </c>
      <c r="C53" s="2" t="s">
        <v>44</v>
      </c>
      <c r="D53" s="2" t="s">
        <v>45</v>
      </c>
      <c r="E53" s="2" t="s">
        <v>6277</v>
      </c>
      <c r="F53" s="2" t="s">
        <v>6278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10</v>
      </c>
      <c r="L53" s="3">
        <v>0</v>
      </c>
      <c r="M53" s="3"/>
      <c r="N53" s="6">
        <v>2</v>
      </c>
      <c r="O53" s="2" t="s">
        <v>300</v>
      </c>
      <c r="P53" s="2" t="s">
        <v>585</v>
      </c>
    </row>
    <row r="54" spans="1:16" x14ac:dyDescent="0.25">
      <c r="A54" s="2" t="s">
        <v>3058</v>
      </c>
      <c r="B54" s="2" t="s">
        <v>3059</v>
      </c>
      <c r="C54" s="2" t="s">
        <v>390</v>
      </c>
      <c r="D54" s="2" t="s">
        <v>391</v>
      </c>
      <c r="E54" s="2"/>
      <c r="F54" s="2" t="s">
        <v>9315</v>
      </c>
      <c r="G54" s="3" t="s">
        <v>9825</v>
      </c>
      <c r="H54" s="3" t="s">
        <v>9826</v>
      </c>
      <c r="I54" s="3" t="s">
        <v>9826</v>
      </c>
      <c r="J54" s="3">
        <v>2</v>
      </c>
      <c r="K54" s="3">
        <v>10</v>
      </c>
      <c r="L54" s="3">
        <v>0</v>
      </c>
      <c r="M54" s="3"/>
      <c r="N54" s="6">
        <v>2</v>
      </c>
      <c r="O54" s="2" t="s">
        <v>9262</v>
      </c>
      <c r="P54" s="2" t="s">
        <v>702</v>
      </c>
    </row>
    <row r="55" spans="1:16" x14ac:dyDescent="0.25">
      <c r="A55" s="2" t="s">
        <v>1890</v>
      </c>
      <c r="B55" s="2" t="s">
        <v>1891</v>
      </c>
      <c r="C55" s="2" t="s">
        <v>1442</v>
      </c>
      <c r="D55" s="2" t="s">
        <v>1443</v>
      </c>
      <c r="E55" s="2" t="s">
        <v>1894</v>
      </c>
      <c r="F55" s="2" t="s">
        <v>1895</v>
      </c>
      <c r="G55" s="3" t="s">
        <v>9825</v>
      </c>
      <c r="H55" s="3" t="s">
        <v>9826</v>
      </c>
      <c r="I55" s="3" t="s">
        <v>9826</v>
      </c>
      <c r="J55" s="3">
        <v>2</v>
      </c>
      <c r="K55" s="3">
        <v>6</v>
      </c>
      <c r="L55" s="3">
        <v>0</v>
      </c>
      <c r="M55" s="3"/>
      <c r="N55" s="6">
        <v>2</v>
      </c>
      <c r="O55" s="2" t="s">
        <v>1896</v>
      </c>
      <c r="P55" s="2" t="s">
        <v>702</v>
      </c>
    </row>
    <row r="56" spans="1:16" x14ac:dyDescent="0.25">
      <c r="A56" s="2" t="s">
        <v>223</v>
      </c>
      <c r="B56" s="2" t="s">
        <v>224</v>
      </c>
      <c r="C56" s="2" t="s">
        <v>1584</v>
      </c>
      <c r="D56" s="2" t="s">
        <v>1585</v>
      </c>
      <c r="E56" s="2" t="s">
        <v>3286</v>
      </c>
      <c r="F56" s="2" t="s">
        <v>3287</v>
      </c>
      <c r="G56" s="3" t="s">
        <v>9825</v>
      </c>
      <c r="H56" s="3" t="s">
        <v>9826</v>
      </c>
      <c r="I56" s="3" t="s">
        <v>9826</v>
      </c>
      <c r="J56" s="3">
        <v>3</v>
      </c>
      <c r="K56" s="3">
        <v>15</v>
      </c>
      <c r="L56" s="3">
        <v>0</v>
      </c>
      <c r="M56" s="3"/>
      <c r="N56" s="6">
        <v>3</v>
      </c>
      <c r="O56" s="2" t="s">
        <v>3288</v>
      </c>
      <c r="P56" s="2" t="s">
        <v>702</v>
      </c>
    </row>
    <row r="57" spans="1:16" x14ac:dyDescent="0.25">
      <c r="A57" s="2" t="s">
        <v>2643</v>
      </c>
      <c r="B57" s="2" t="s">
        <v>2644</v>
      </c>
      <c r="C57" s="2" t="s">
        <v>398</v>
      </c>
      <c r="D57" s="2" t="s">
        <v>399</v>
      </c>
      <c r="E57" s="2" t="s">
        <v>2647</v>
      </c>
      <c r="F57" s="2" t="s">
        <v>2648</v>
      </c>
      <c r="G57" s="3" t="s">
        <v>9825</v>
      </c>
      <c r="H57" s="3" t="s">
        <v>9826</v>
      </c>
      <c r="I57" s="3" t="s">
        <v>9826</v>
      </c>
      <c r="J57" s="3">
        <v>4</v>
      </c>
      <c r="K57" s="3">
        <v>20</v>
      </c>
      <c r="L57" s="3">
        <v>0</v>
      </c>
      <c r="M57" s="3"/>
      <c r="N57" s="6">
        <v>4</v>
      </c>
      <c r="O57" s="2" t="s">
        <v>2649</v>
      </c>
      <c r="P57" s="2" t="s">
        <v>2650</v>
      </c>
    </row>
    <row r="58" spans="1:16" x14ac:dyDescent="0.25">
      <c r="A58" s="2" t="s">
        <v>578</v>
      </c>
      <c r="B58" s="2" t="s">
        <v>579</v>
      </c>
      <c r="C58" s="2" t="s">
        <v>753</v>
      </c>
      <c r="D58" s="2" t="s">
        <v>754</v>
      </c>
      <c r="E58" s="2" t="s">
        <v>755</v>
      </c>
      <c r="F58" s="2" t="s">
        <v>756</v>
      </c>
      <c r="G58" s="3" t="s">
        <v>9825</v>
      </c>
      <c r="H58" s="3" t="s">
        <v>9825</v>
      </c>
      <c r="I58" s="3" t="s">
        <v>9826</v>
      </c>
      <c r="J58" s="3">
        <v>3</v>
      </c>
      <c r="K58" s="3">
        <v>12</v>
      </c>
      <c r="L58" s="3">
        <v>0</v>
      </c>
      <c r="M58" s="3"/>
      <c r="N58" s="6">
        <v>3</v>
      </c>
      <c r="O58" s="2" t="s">
        <v>757</v>
      </c>
      <c r="P58" s="2" t="s">
        <v>702</v>
      </c>
    </row>
    <row r="59" spans="1:16" x14ac:dyDescent="0.25">
      <c r="A59" s="2" t="s">
        <v>295</v>
      </c>
      <c r="B59" s="2" t="s">
        <v>296</v>
      </c>
      <c r="C59" s="2" t="s">
        <v>753</v>
      </c>
      <c r="D59" s="2" t="s">
        <v>754</v>
      </c>
      <c r="E59" s="2" t="s">
        <v>5996</v>
      </c>
      <c r="F59" s="2" t="s">
        <v>5997</v>
      </c>
      <c r="G59" s="3" t="s">
        <v>9825</v>
      </c>
      <c r="H59" s="3" t="s">
        <v>9825</v>
      </c>
      <c r="I59" s="3" t="s">
        <v>9825</v>
      </c>
      <c r="J59" s="3">
        <v>3</v>
      </c>
      <c r="K59" s="3">
        <v>15</v>
      </c>
      <c r="L59" s="3">
        <v>0</v>
      </c>
      <c r="M59" s="3"/>
      <c r="N59" s="6">
        <v>3</v>
      </c>
      <c r="O59" s="2" t="s">
        <v>300</v>
      </c>
      <c r="P59" s="2" t="s">
        <v>585</v>
      </c>
    </row>
    <row r="60" spans="1:16" x14ac:dyDescent="0.25">
      <c r="A60" s="2" t="s">
        <v>578</v>
      </c>
      <c r="B60" s="2" t="s">
        <v>579</v>
      </c>
      <c r="C60" s="2" t="s">
        <v>3308</v>
      </c>
      <c r="D60" s="2" t="s">
        <v>3309</v>
      </c>
      <c r="E60" s="2"/>
      <c r="F60" s="2" t="s">
        <v>9128</v>
      </c>
      <c r="G60" s="3" t="s">
        <v>9825</v>
      </c>
      <c r="H60" s="3" t="s">
        <v>9826</v>
      </c>
      <c r="I60" s="3" t="s">
        <v>9826</v>
      </c>
      <c r="J60" s="3">
        <v>2</v>
      </c>
      <c r="K60" s="3">
        <v>20</v>
      </c>
      <c r="L60" s="3">
        <v>0</v>
      </c>
      <c r="M60" s="3"/>
      <c r="N60" s="6">
        <v>2</v>
      </c>
      <c r="O60" s="2" t="s">
        <v>300</v>
      </c>
      <c r="P60" s="2" t="s">
        <v>5543</v>
      </c>
    </row>
    <row r="61" spans="1:16" x14ac:dyDescent="0.25">
      <c r="A61" s="2" t="s">
        <v>578</v>
      </c>
      <c r="B61" s="2" t="s">
        <v>579</v>
      </c>
      <c r="C61" s="2" t="s">
        <v>9095</v>
      </c>
      <c r="D61" s="2" t="s">
        <v>9096</v>
      </c>
      <c r="E61" s="2"/>
      <c r="F61" s="2" t="s">
        <v>9097</v>
      </c>
      <c r="G61" s="3" t="s">
        <v>9825</v>
      </c>
      <c r="H61" s="3" t="s">
        <v>9826</v>
      </c>
      <c r="I61" s="3" t="s">
        <v>9826</v>
      </c>
      <c r="J61" s="3">
        <v>3</v>
      </c>
      <c r="K61" s="3">
        <v>30</v>
      </c>
      <c r="L61" s="3">
        <v>0</v>
      </c>
      <c r="M61" s="3"/>
      <c r="N61" s="6">
        <v>3</v>
      </c>
      <c r="O61" s="2" t="s">
        <v>300</v>
      </c>
      <c r="P61" s="2" t="s">
        <v>5543</v>
      </c>
    </row>
    <row r="62" spans="1:16" x14ac:dyDescent="0.25">
      <c r="A62" s="2" t="s">
        <v>295</v>
      </c>
      <c r="B62" s="2" t="s">
        <v>296</v>
      </c>
      <c r="C62" s="2" t="s">
        <v>4281</v>
      </c>
      <c r="D62" s="2" t="s">
        <v>4282</v>
      </c>
      <c r="E62" s="2"/>
      <c r="F62" s="2" t="s">
        <v>4283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v>2</v>
      </c>
      <c r="O62" s="2" t="s">
        <v>4284</v>
      </c>
      <c r="P62" s="2" t="s">
        <v>585</v>
      </c>
    </row>
    <row r="63" spans="1:16" x14ac:dyDescent="0.25">
      <c r="A63" s="2" t="s">
        <v>223</v>
      </c>
      <c r="B63" s="2" t="s">
        <v>224</v>
      </c>
      <c r="C63" s="2" t="s">
        <v>991</v>
      </c>
      <c r="D63" s="2" t="s">
        <v>992</v>
      </c>
      <c r="E63" s="2" t="s">
        <v>993</v>
      </c>
      <c r="F63" s="2" t="s">
        <v>994</v>
      </c>
      <c r="G63" s="3" t="s">
        <v>9825</v>
      </c>
      <c r="H63" s="3" t="s">
        <v>9826</v>
      </c>
      <c r="I63" s="3" t="s">
        <v>9826</v>
      </c>
      <c r="J63" s="3">
        <v>4</v>
      </c>
      <c r="K63" s="3">
        <v>12</v>
      </c>
      <c r="L63" s="3">
        <v>0</v>
      </c>
      <c r="M63" s="3"/>
      <c r="N63" s="6">
        <v>4</v>
      </c>
      <c r="O63" s="2" t="s">
        <v>995</v>
      </c>
      <c r="P63" s="2" t="s">
        <v>996</v>
      </c>
    </row>
  </sheetData>
  <autoFilter ref="A1:P1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TÓK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2006-10-02T04:59:59Z</dcterms:created>
  <dcterms:modified xsi:type="dcterms:W3CDTF">2020-09-11T12:54:06Z</dcterms:modified>
</cp:coreProperties>
</file>